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amar\Documents\UAlbany\internship\toolkits\circulation\"/>
    </mc:Choice>
  </mc:AlternateContent>
  <xr:revisionPtr revIDLastSave="0" documentId="13_ncr:1_{3576C538-88B1-4A21-BB14-51162279C0A6}" xr6:coauthVersionLast="46" xr6:coauthVersionMax="46" xr10:uidLastSave="{00000000-0000-0000-0000-000000000000}"/>
  <bookViews>
    <workbookView xWindow="4224" yWindow="864" windowWidth="17280" windowHeight="8964" xr2:uid="{705D7927-ECCD-462C-ACD3-3B244ACC55B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 l="1"/>
  <c r="E5" i="1"/>
  <c r="E6" i="1"/>
  <c r="E3" i="1"/>
  <c r="H4" i="1"/>
  <c r="I4" i="1" s="1"/>
  <c r="H5" i="1"/>
  <c r="I5" i="1" s="1"/>
  <c r="H6" i="1"/>
  <c r="I6" i="1" s="1"/>
  <c r="H3" i="1"/>
  <c r="I3" i="1" s="1"/>
  <c r="G3" i="1"/>
  <c r="G4" i="1"/>
  <c r="G5" i="1"/>
  <c r="G6" i="1"/>
  <c r="G2" i="1"/>
  <c r="D4" i="1"/>
  <c r="D5" i="1"/>
  <c r="D6" i="1"/>
  <c r="D3" i="1"/>
  <c r="J23" i="1" l="1"/>
  <c r="J24" i="1"/>
  <c r="J25" i="1"/>
  <c r="J26" i="1"/>
  <c r="J22" i="1"/>
  <c r="C23" i="1"/>
  <c r="C24" i="1"/>
  <c r="C25" i="1"/>
  <c r="C26" i="1"/>
  <c r="B23" i="1"/>
  <c r="B24" i="1"/>
  <c r="B25" i="1"/>
  <c r="B26" i="1"/>
  <c r="C22" i="1"/>
  <c r="B22" i="1"/>
  <c r="L16" i="1"/>
  <c r="M16" i="1" s="1"/>
  <c r="K16" i="1"/>
  <c r="H16" i="1"/>
  <c r="I16" i="1" s="1"/>
  <c r="G16" i="1"/>
  <c r="L15" i="1"/>
  <c r="M15" i="1" s="1"/>
  <c r="K15" i="1"/>
  <c r="H15" i="1"/>
  <c r="I15" i="1" s="1"/>
  <c r="G15" i="1"/>
  <c r="L14" i="1"/>
  <c r="M14" i="1" s="1"/>
  <c r="K14" i="1"/>
  <c r="H14" i="1"/>
  <c r="I14" i="1" s="1"/>
  <c r="G14" i="1"/>
  <c r="L13" i="1"/>
  <c r="M13" i="1" s="1"/>
  <c r="K13" i="1"/>
  <c r="H13" i="1"/>
  <c r="I13" i="1" s="1"/>
  <c r="G13" i="1"/>
  <c r="K12" i="1"/>
  <c r="G12" i="1"/>
  <c r="L4" i="1"/>
  <c r="M4" i="1" s="1"/>
  <c r="L5" i="1"/>
  <c r="L6" i="1"/>
  <c r="M6" i="1" s="1"/>
  <c r="L3" i="1"/>
  <c r="M3" i="1" s="1"/>
  <c r="K3" i="1"/>
  <c r="K4" i="1"/>
  <c r="K5" i="1"/>
  <c r="K6" i="1"/>
  <c r="K2" i="1"/>
  <c r="M5" i="1"/>
  <c r="G22" i="1" l="1"/>
  <c r="L24" i="1"/>
  <c r="M24" i="1" s="1"/>
  <c r="K22" i="1"/>
  <c r="L26" i="1"/>
  <c r="M26" i="1" s="1"/>
  <c r="L23" i="1"/>
  <c r="M23" i="1" s="1"/>
  <c r="K24" i="1"/>
  <c r="L25" i="1"/>
  <c r="M25" i="1" s="1"/>
  <c r="H26" i="1"/>
  <c r="I26" i="1" s="1"/>
  <c r="H24" i="1"/>
  <c r="I24" i="1" s="1"/>
  <c r="G26" i="1"/>
  <c r="K25" i="1"/>
  <c r="K26" i="1"/>
  <c r="H25" i="1"/>
  <c r="I25" i="1" s="1"/>
  <c r="G23" i="1"/>
  <c r="G24" i="1"/>
  <c r="G25" i="1"/>
  <c r="K23" i="1"/>
  <c r="H23" i="1"/>
  <c r="I23" i="1" s="1"/>
</calcChain>
</file>

<file path=xl/sharedStrings.xml><?xml version="1.0" encoding="utf-8"?>
<sst xmlns="http://schemas.openxmlformats.org/spreadsheetml/2006/main" count="40" uniqueCount="20">
  <si>
    <t>Year</t>
  </si>
  <si>
    <t>Total Holdings, Physical</t>
  </si>
  <si>
    <t>Total Circulation, Physical</t>
  </si>
  <si>
    <t>% of items circulated</t>
  </si>
  <si>
    <t>items not circulated in 3 years</t>
  </si>
  <si>
    <t xml:space="preserve">change from previous year in # of items circulated </t>
  </si>
  <si>
    <t>change from previous year in # of items not circulated in 3 years</t>
  </si>
  <si>
    <t>% change from previous year in # items circulated</t>
  </si>
  <si>
    <t>% of total items not circulated in 3 years</t>
  </si>
  <si>
    <t>% change from previous year in # of items not circulated in 3 years</t>
  </si>
  <si>
    <t>Total Holdings, Digital</t>
  </si>
  <si>
    <t>Total Circulation, Digital</t>
  </si>
  <si>
    <t>Total Holdings</t>
  </si>
  <si>
    <t>Total Circulation</t>
  </si>
  <si>
    <t>Question here on what to include and how to count holdings. If analogous to print we would just include items purchased by individual library as total holding. But then how to count services like hoopla or kanopy?</t>
  </si>
  <si>
    <t>Total Items Circulated</t>
  </si>
  <si>
    <t>change from previous year in total circulation</t>
  </si>
  <si>
    <t>Total Items Circulated, Physical</t>
  </si>
  <si>
    <t>% change from previous year in total circulation</t>
  </si>
  <si>
    <t>Total Items Circulated,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</si>
</sst>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9" fontId="0" fillId="0" borderId="1" xfId="0" applyNumberFormat="1" applyBorder="1"/>
    <xf numFmtId="3" fontId="0" fillId="0" borderId="2" xfId="0" applyNumberFormat="1" applyBorder="1"/>
    <xf numFmtId="3" fontId="0" fillId="0" borderId="2" xfId="0" applyNumberFormat="1" applyBorder="1" applyAlignment="1">
      <alignment horizontal="right"/>
    </xf>
    <xf numFmtId="9" fontId="0" fillId="0" borderId="2" xfId="0" applyNumberFormat="1" applyBorder="1"/>
    <xf numFmtId="9" fontId="0" fillId="0" borderId="2" xfId="1" applyFont="1" applyBorder="1" applyAlignment="1">
      <alignment horizontal="right"/>
    </xf>
    <xf numFmtId="0" fontId="2" fillId="0" borderId="2" xfId="0" applyFont="1" applyBorder="1" applyAlignment="1">
      <alignment horizontal="left"/>
    </xf>
    <xf numFmtId="14" fontId="2" fillId="2" borderId="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0" fontId="0" fillId="0" borderId="2" xfId="0" applyNumberFormat="1" applyBorder="1"/>
    <xf numFmtId="14" fontId="2" fillId="0" borderId="0"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F21AB-304C-4B58-83D4-DC82FA209AFA}">
  <dimension ref="A1:O26"/>
  <sheetViews>
    <sheetView tabSelected="1" workbookViewId="0">
      <selection activeCell="G15" sqref="G15"/>
    </sheetView>
  </sheetViews>
  <sheetFormatPr defaultRowHeight="14.4" x14ac:dyDescent="0.3"/>
  <cols>
    <col min="3" max="6" width="11.5546875" customWidth="1"/>
    <col min="7" max="7" width="11.88671875" customWidth="1"/>
    <col min="8" max="9" width="12.21875" customWidth="1"/>
    <col min="10" max="10" width="10.5546875" customWidth="1"/>
    <col min="11" max="11" width="11.88671875" customWidth="1"/>
    <col min="12" max="13" width="14.21875" customWidth="1"/>
    <col min="15" max="15" width="78.77734375" customWidth="1"/>
  </cols>
  <sheetData>
    <row r="1" spans="1:15" ht="86.4" x14ac:dyDescent="0.3">
      <c r="A1" s="8" t="s">
        <v>0</v>
      </c>
      <c r="B1" s="8" t="s">
        <v>1</v>
      </c>
      <c r="C1" s="8" t="s">
        <v>2</v>
      </c>
      <c r="D1" s="8" t="s">
        <v>16</v>
      </c>
      <c r="E1" s="8" t="s">
        <v>18</v>
      </c>
      <c r="F1" s="8" t="s">
        <v>17</v>
      </c>
      <c r="G1" s="8" t="s">
        <v>3</v>
      </c>
      <c r="H1" s="8" t="s">
        <v>5</v>
      </c>
      <c r="I1" s="8" t="s">
        <v>7</v>
      </c>
      <c r="J1" s="8" t="s">
        <v>4</v>
      </c>
      <c r="K1" s="8" t="s">
        <v>8</v>
      </c>
      <c r="L1" s="7" t="s">
        <v>6</v>
      </c>
      <c r="M1" s="7" t="s">
        <v>9</v>
      </c>
    </row>
    <row r="2" spans="1:15" x14ac:dyDescent="0.3">
      <c r="A2" s="6">
        <v>2020</v>
      </c>
      <c r="B2" s="3"/>
      <c r="C2" s="2"/>
      <c r="D2" s="2"/>
      <c r="E2" s="2"/>
      <c r="F2" s="2"/>
      <c r="G2" s="5" t="e">
        <f>F2/B2</f>
        <v>#DIV/0!</v>
      </c>
      <c r="H2" s="2"/>
      <c r="I2" s="9"/>
      <c r="J2" s="2"/>
      <c r="K2" s="4" t="e">
        <f>J2/B2</f>
        <v>#DIV/0!</v>
      </c>
      <c r="L2" s="1"/>
      <c r="M2" s="1"/>
    </row>
    <row r="3" spans="1:15" x14ac:dyDescent="0.3">
      <c r="A3" s="6">
        <v>2021</v>
      </c>
      <c r="B3" s="3"/>
      <c r="C3" s="2"/>
      <c r="D3" s="2">
        <f>C3-C2</f>
        <v>0</v>
      </c>
      <c r="E3" s="2" t="e">
        <f>D3/C2</f>
        <v>#DIV/0!</v>
      </c>
      <c r="F3" s="2"/>
      <c r="G3" s="5" t="e">
        <f t="shared" ref="G3:G6" si="0">F3/B3</f>
        <v>#DIV/0!</v>
      </c>
      <c r="H3" s="2">
        <f>F3-F2</f>
        <v>0</v>
      </c>
      <c r="I3" s="9" t="e">
        <f>H3/F2</f>
        <v>#DIV/0!</v>
      </c>
      <c r="J3" s="2"/>
      <c r="K3" s="4" t="e">
        <f>J3/B3</f>
        <v>#DIV/0!</v>
      </c>
      <c r="L3" s="2">
        <f>J3-J2</f>
        <v>0</v>
      </c>
      <c r="M3" s="1" t="e">
        <f>L3/J2</f>
        <v>#DIV/0!</v>
      </c>
    </row>
    <row r="4" spans="1:15" x14ac:dyDescent="0.3">
      <c r="A4" s="6">
        <v>2022</v>
      </c>
      <c r="B4" s="3"/>
      <c r="C4" s="2"/>
      <c r="D4" s="2">
        <f t="shared" ref="D4:D6" si="1">C4-C3</f>
        <v>0</v>
      </c>
      <c r="E4" s="2" t="e">
        <f t="shared" ref="E4:E6" si="2">D4/C3</f>
        <v>#DIV/0!</v>
      </c>
      <c r="F4" s="2"/>
      <c r="G4" s="5" t="e">
        <f t="shared" si="0"/>
        <v>#DIV/0!</v>
      </c>
      <c r="H4" s="2">
        <f t="shared" ref="H4:H6" si="3">F4-F3</f>
        <v>0</v>
      </c>
      <c r="I4" s="9" t="e">
        <f t="shared" ref="I4:I6" si="4">H4/F3</f>
        <v>#DIV/0!</v>
      </c>
      <c r="J4" s="2"/>
      <c r="K4" s="4" t="e">
        <f>J4/B4</f>
        <v>#DIV/0!</v>
      </c>
      <c r="L4" s="2">
        <f t="shared" ref="L4:L6" si="5">J4-J3</f>
        <v>0</v>
      </c>
      <c r="M4" s="1" t="e">
        <f t="shared" ref="M4:M6" si="6">L4/J3</f>
        <v>#DIV/0!</v>
      </c>
    </row>
    <row r="5" spans="1:15" x14ac:dyDescent="0.3">
      <c r="A5" s="6">
        <v>2023</v>
      </c>
      <c r="B5" s="3"/>
      <c r="C5" s="2"/>
      <c r="D5" s="2">
        <f t="shared" si="1"/>
        <v>0</v>
      </c>
      <c r="E5" s="2" t="e">
        <f t="shared" si="2"/>
        <v>#DIV/0!</v>
      </c>
      <c r="F5" s="2"/>
      <c r="G5" s="5" t="e">
        <f t="shared" si="0"/>
        <v>#DIV/0!</v>
      </c>
      <c r="H5" s="2">
        <f t="shared" si="3"/>
        <v>0</v>
      </c>
      <c r="I5" s="9" t="e">
        <f t="shared" si="4"/>
        <v>#DIV/0!</v>
      </c>
      <c r="J5" s="2"/>
      <c r="K5" s="4" t="e">
        <f>J5/B5</f>
        <v>#DIV/0!</v>
      </c>
      <c r="L5" s="2">
        <f t="shared" si="5"/>
        <v>0</v>
      </c>
      <c r="M5" s="1" t="e">
        <f t="shared" si="6"/>
        <v>#DIV/0!</v>
      </c>
    </row>
    <row r="6" spans="1:15" x14ac:dyDescent="0.3">
      <c r="A6" s="6">
        <v>2024</v>
      </c>
      <c r="B6" s="3"/>
      <c r="C6" s="2"/>
      <c r="D6" s="2">
        <f t="shared" si="1"/>
        <v>0</v>
      </c>
      <c r="E6" s="2" t="e">
        <f t="shared" si="2"/>
        <v>#DIV/0!</v>
      </c>
      <c r="F6" s="2"/>
      <c r="G6" s="5" t="e">
        <f t="shared" si="0"/>
        <v>#DIV/0!</v>
      </c>
      <c r="H6" s="2">
        <f t="shared" si="3"/>
        <v>0</v>
      </c>
      <c r="I6" s="9" t="e">
        <f t="shared" si="4"/>
        <v>#DIV/0!</v>
      </c>
      <c r="J6" s="2"/>
      <c r="K6" s="4" t="e">
        <f>J6/B6</f>
        <v>#DIV/0!</v>
      </c>
      <c r="L6" s="2">
        <f t="shared" si="5"/>
        <v>0</v>
      </c>
      <c r="M6" s="1" t="e">
        <f t="shared" si="6"/>
        <v>#DIV/0!</v>
      </c>
    </row>
    <row r="11" spans="1:15" ht="86.4" x14ac:dyDescent="0.3">
      <c r="A11" s="8" t="s">
        <v>0</v>
      </c>
      <c r="B11" s="8" t="s">
        <v>10</v>
      </c>
      <c r="C11" s="8" t="s">
        <v>11</v>
      </c>
      <c r="D11" s="8" t="s">
        <v>16</v>
      </c>
      <c r="E11" s="8" t="s">
        <v>18</v>
      </c>
      <c r="F11" s="8" t="s">
        <v>19</v>
      </c>
      <c r="G11" s="8" t="s">
        <v>3</v>
      </c>
      <c r="H11" s="8" t="s">
        <v>5</v>
      </c>
      <c r="I11" s="8" t="s">
        <v>7</v>
      </c>
      <c r="J11" s="8" t="s">
        <v>4</v>
      </c>
      <c r="K11" s="8" t="s">
        <v>8</v>
      </c>
      <c r="L11" s="7" t="s">
        <v>6</v>
      </c>
      <c r="M11" s="7" t="s">
        <v>9</v>
      </c>
      <c r="O11" s="10" t="s">
        <v>14</v>
      </c>
    </row>
    <row r="12" spans="1:15" x14ac:dyDescent="0.3">
      <c r="A12" s="6">
        <v>2020</v>
      </c>
      <c r="B12" s="3"/>
      <c r="C12" s="2"/>
      <c r="D12" s="2"/>
      <c r="E12" s="2"/>
      <c r="F12" s="2"/>
      <c r="G12" s="5" t="e">
        <f>C12/B12</f>
        <v>#DIV/0!</v>
      </c>
      <c r="H12" s="2"/>
      <c r="I12" s="9"/>
      <c r="J12" s="2"/>
      <c r="K12" s="4" t="e">
        <f>J12/B12</f>
        <v>#DIV/0!</v>
      </c>
      <c r="L12" s="1"/>
      <c r="M12" s="1"/>
    </row>
    <row r="13" spans="1:15" x14ac:dyDescent="0.3">
      <c r="A13" s="6">
        <v>2021</v>
      </c>
      <c r="B13" s="3"/>
      <c r="C13" s="2"/>
      <c r="D13" s="2"/>
      <c r="E13" s="2"/>
      <c r="F13" s="2"/>
      <c r="G13" s="5" t="e">
        <f>C13/B13</f>
        <v>#DIV/0!</v>
      </c>
      <c r="H13" s="2">
        <f>C13-C12</f>
        <v>0</v>
      </c>
      <c r="I13" s="9" t="e">
        <f>H13/C12</f>
        <v>#DIV/0!</v>
      </c>
      <c r="J13" s="2"/>
      <c r="K13" s="4" t="e">
        <f>J13/B13</f>
        <v>#DIV/0!</v>
      </c>
      <c r="L13" s="2">
        <f>J13-J12</f>
        <v>0</v>
      </c>
      <c r="M13" s="1" t="e">
        <f>L13/J12</f>
        <v>#DIV/0!</v>
      </c>
    </row>
    <row r="14" spans="1:15" x14ac:dyDescent="0.3">
      <c r="A14" s="6">
        <v>2022</v>
      </c>
      <c r="B14" s="3"/>
      <c r="C14" s="2"/>
      <c r="D14" s="2"/>
      <c r="E14" s="2"/>
      <c r="F14" s="2"/>
      <c r="G14" s="5" t="e">
        <f>C14/B14</f>
        <v>#DIV/0!</v>
      </c>
      <c r="H14" s="2">
        <f t="shared" ref="H14:H16" si="7">C14-C13</f>
        <v>0</v>
      </c>
      <c r="I14" s="9" t="e">
        <f t="shared" ref="I14:I16" si="8">H14/C13</f>
        <v>#DIV/0!</v>
      </c>
      <c r="J14" s="2"/>
      <c r="K14" s="4" t="e">
        <f>J14/B14</f>
        <v>#DIV/0!</v>
      </c>
      <c r="L14" s="2">
        <f t="shared" ref="L14:L16" si="9">J14-J13</f>
        <v>0</v>
      </c>
      <c r="M14" s="1" t="e">
        <f t="shared" ref="M14:M16" si="10">L14/J13</f>
        <v>#DIV/0!</v>
      </c>
    </row>
    <row r="15" spans="1:15" x14ac:dyDescent="0.3">
      <c r="A15" s="6">
        <v>2023</v>
      </c>
      <c r="B15" s="3"/>
      <c r="C15" s="2"/>
      <c r="D15" s="2"/>
      <c r="E15" s="2"/>
      <c r="F15" s="2"/>
      <c r="G15" s="5" t="e">
        <f>C15/B15</f>
        <v>#DIV/0!</v>
      </c>
      <c r="H15" s="2">
        <f t="shared" si="7"/>
        <v>0</v>
      </c>
      <c r="I15" s="9" t="e">
        <f t="shared" si="8"/>
        <v>#DIV/0!</v>
      </c>
      <c r="J15" s="2"/>
      <c r="K15" s="4" t="e">
        <f>J15/B15</f>
        <v>#DIV/0!</v>
      </c>
      <c r="L15" s="2">
        <f t="shared" si="9"/>
        <v>0</v>
      </c>
      <c r="M15" s="1" t="e">
        <f t="shared" si="10"/>
        <v>#DIV/0!</v>
      </c>
    </row>
    <row r="16" spans="1:15" x14ac:dyDescent="0.3">
      <c r="A16" s="6">
        <v>2024</v>
      </c>
      <c r="B16" s="3"/>
      <c r="C16" s="2"/>
      <c r="D16" s="2"/>
      <c r="E16" s="2"/>
      <c r="F16" s="2"/>
      <c r="G16" s="5" t="e">
        <f>C16/B16</f>
        <v>#DIV/0!</v>
      </c>
      <c r="H16" s="2">
        <f t="shared" si="7"/>
        <v>0</v>
      </c>
      <c r="I16" s="9" t="e">
        <f t="shared" si="8"/>
        <v>#DIV/0!</v>
      </c>
      <c r="J16" s="2"/>
      <c r="K16" s="4" t="e">
        <f>J16/B16</f>
        <v>#DIV/0!</v>
      </c>
      <c r="L16" s="2">
        <f t="shared" si="9"/>
        <v>0</v>
      </c>
      <c r="M16" s="1" t="e">
        <f t="shared" si="10"/>
        <v>#DIV/0!</v>
      </c>
    </row>
    <row r="21" spans="1:13" ht="86.4" x14ac:dyDescent="0.3">
      <c r="A21" s="8" t="s">
        <v>0</v>
      </c>
      <c r="B21" s="8" t="s">
        <v>12</v>
      </c>
      <c r="C21" s="8" t="s">
        <v>13</v>
      </c>
      <c r="D21" s="8" t="s">
        <v>16</v>
      </c>
      <c r="E21" s="8" t="s">
        <v>18</v>
      </c>
      <c r="F21" s="8" t="s">
        <v>15</v>
      </c>
      <c r="G21" s="8" t="s">
        <v>3</v>
      </c>
      <c r="H21" s="8" t="s">
        <v>5</v>
      </c>
      <c r="I21" s="8" t="s">
        <v>7</v>
      </c>
      <c r="J21" s="8" t="s">
        <v>4</v>
      </c>
      <c r="K21" s="8" t="s">
        <v>8</v>
      </c>
      <c r="L21" s="7" t="s">
        <v>6</v>
      </c>
      <c r="M21" s="7" t="s">
        <v>9</v>
      </c>
    </row>
    <row r="22" spans="1:13" x14ac:dyDescent="0.3">
      <c r="A22" s="6">
        <v>2020</v>
      </c>
      <c r="B22" s="3">
        <f>B2+B12</f>
        <v>0</v>
      </c>
      <c r="C22" s="2">
        <f>C2+C12</f>
        <v>0</v>
      </c>
      <c r="D22" s="2"/>
      <c r="E22" s="2"/>
      <c r="F22" s="2"/>
      <c r="G22" s="5" t="e">
        <f>C22/B22</f>
        <v>#DIV/0!</v>
      </c>
      <c r="H22" s="2"/>
      <c r="I22" s="9"/>
      <c r="J22" s="2">
        <f>J2+J12</f>
        <v>0</v>
      </c>
      <c r="K22" s="4" t="e">
        <f>J22/B22</f>
        <v>#DIV/0!</v>
      </c>
      <c r="L22" s="1"/>
      <c r="M22" s="1"/>
    </row>
    <row r="23" spans="1:13" x14ac:dyDescent="0.3">
      <c r="A23" s="6">
        <v>2021</v>
      </c>
      <c r="B23" s="3">
        <f t="shared" ref="B23:C26" si="11">B3+B13</f>
        <v>0</v>
      </c>
      <c r="C23" s="2">
        <f t="shared" si="11"/>
        <v>0</v>
      </c>
      <c r="D23" s="2"/>
      <c r="E23" s="2"/>
      <c r="F23" s="2"/>
      <c r="G23" s="5" t="e">
        <f>C23/B23</f>
        <v>#DIV/0!</v>
      </c>
      <c r="H23" s="2">
        <f>C23-C22</f>
        <v>0</v>
      </c>
      <c r="I23" s="9" t="e">
        <f>H23/C22</f>
        <v>#DIV/0!</v>
      </c>
      <c r="J23" s="2">
        <f t="shared" ref="J23:J26" si="12">J3+J13</f>
        <v>0</v>
      </c>
      <c r="K23" s="4" t="e">
        <f>J23/B23</f>
        <v>#DIV/0!</v>
      </c>
      <c r="L23" s="2">
        <f>J23-J22</f>
        <v>0</v>
      </c>
      <c r="M23" s="1" t="e">
        <f>L23/J22</f>
        <v>#DIV/0!</v>
      </c>
    </row>
    <row r="24" spans="1:13" x14ac:dyDescent="0.3">
      <c r="A24" s="6">
        <v>2022</v>
      </c>
      <c r="B24" s="3">
        <f t="shared" si="11"/>
        <v>0</v>
      </c>
      <c r="C24" s="2">
        <f t="shared" si="11"/>
        <v>0</v>
      </c>
      <c r="D24" s="2"/>
      <c r="E24" s="2"/>
      <c r="F24" s="2"/>
      <c r="G24" s="5" t="e">
        <f>C24/B24</f>
        <v>#DIV/0!</v>
      </c>
      <c r="H24" s="2">
        <f t="shared" ref="H24:H26" si="13">C24-C23</f>
        <v>0</v>
      </c>
      <c r="I24" s="9" t="e">
        <f t="shared" ref="I24:I26" si="14">H24/C23</f>
        <v>#DIV/0!</v>
      </c>
      <c r="J24" s="2">
        <f t="shared" si="12"/>
        <v>0</v>
      </c>
      <c r="K24" s="4" t="e">
        <f>J24/B24</f>
        <v>#DIV/0!</v>
      </c>
      <c r="L24" s="2">
        <f t="shared" ref="L24:L26" si="15">J24-J23</f>
        <v>0</v>
      </c>
      <c r="M24" s="1" t="e">
        <f t="shared" ref="M24:M26" si="16">L24/J23</f>
        <v>#DIV/0!</v>
      </c>
    </row>
    <row r="25" spans="1:13" x14ac:dyDescent="0.3">
      <c r="A25" s="6">
        <v>2023</v>
      </c>
      <c r="B25" s="3">
        <f t="shared" si="11"/>
        <v>0</v>
      </c>
      <c r="C25" s="2">
        <f t="shared" si="11"/>
        <v>0</v>
      </c>
      <c r="D25" s="2"/>
      <c r="E25" s="2"/>
      <c r="F25" s="2"/>
      <c r="G25" s="5" t="e">
        <f>C25/B25</f>
        <v>#DIV/0!</v>
      </c>
      <c r="H25" s="2">
        <f t="shared" si="13"/>
        <v>0</v>
      </c>
      <c r="I25" s="9" t="e">
        <f t="shared" si="14"/>
        <v>#DIV/0!</v>
      </c>
      <c r="J25" s="2">
        <f t="shared" si="12"/>
        <v>0</v>
      </c>
      <c r="K25" s="4" t="e">
        <f>J25/B25</f>
        <v>#DIV/0!</v>
      </c>
      <c r="L25" s="2">
        <f t="shared" si="15"/>
        <v>0</v>
      </c>
      <c r="M25" s="1" t="e">
        <f t="shared" si="16"/>
        <v>#DIV/0!</v>
      </c>
    </row>
    <row r="26" spans="1:13" x14ac:dyDescent="0.3">
      <c r="A26" s="6">
        <v>2024</v>
      </c>
      <c r="B26" s="3">
        <f t="shared" si="11"/>
        <v>0</v>
      </c>
      <c r="C26" s="2">
        <f t="shared" si="11"/>
        <v>0</v>
      </c>
      <c r="D26" s="2"/>
      <c r="E26" s="2"/>
      <c r="F26" s="2"/>
      <c r="G26" s="5" t="e">
        <f>C26/B26</f>
        <v>#DIV/0!</v>
      </c>
      <c r="H26" s="2">
        <f t="shared" si="13"/>
        <v>0</v>
      </c>
      <c r="I26" s="9" t="e">
        <f t="shared" si="14"/>
        <v>#DIV/0!</v>
      </c>
      <c r="J26" s="2">
        <f t="shared" si="12"/>
        <v>0</v>
      </c>
      <c r="K26" s="4" t="e">
        <f>J26/B26</f>
        <v>#DIV/0!</v>
      </c>
      <c r="L26" s="2">
        <f t="shared" si="15"/>
        <v>0</v>
      </c>
      <c r="M26" s="1" t="e">
        <f t="shared" si="16"/>
        <v>#DIV/0!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dc:creator>
  <cp:lastModifiedBy>tamar</cp:lastModifiedBy>
  <dcterms:created xsi:type="dcterms:W3CDTF">2021-02-09T01:55:39Z</dcterms:created>
  <dcterms:modified xsi:type="dcterms:W3CDTF">2021-02-23T19:56:49Z</dcterms:modified>
</cp:coreProperties>
</file>